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-105" yWindow="-105" windowWidth="19425" windowHeight="104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<sst xmlns="http://schemas.openxmlformats.org/spreadsheetml/2006/main" count="168" uniqueCount="121">
  <si>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</si>
  <si>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</si>
  <si>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</si>
  <si>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</si>
  <si>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</si>
  <si>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</si>
  <si>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</si>
  <si>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</si>
  <si>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</si>
  <si>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</si>
  <si>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</si>
  <si>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</si>
  <si>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</si>
  <si>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</si>
  <si>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</si>
  <si>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</si>
  <si>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</si>
  <si>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</si>
  <si>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</si>
  <si>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</si>
  <si>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</si>
  <si>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</si>
  <si>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</si>
  <si>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</si>
  <si>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</si>
  <si>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</si>
  <si>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</si>
  <si>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</si>
  <si>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</si>
  <si>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</si>
  <si>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</si>
  <si>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</si>
  <si>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</si>
  <si>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</si>
  <si>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</si>
  <si>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</si>
  <si>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</si>
  <si>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</si>
  <si>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</si>
  <si>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</si>
  <si>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</si>
  <si>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</si>
  <si>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</si>
  <si>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</si>
  <si>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</si>
  <si>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</si>
  <si>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</si>
  <si>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</si>
  <si>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</si>
  <si>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</si>
  <si>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</si>
  <si>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</si>
  <si>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</si>
  <si>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</si>
  <si>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</si>
  <si>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</si>
  <si>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</si>
  <si>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</si>
  <si>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</si>
  <si>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</si>
  <si>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</si>
  <si>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</si>
  <si>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</si>
  <si>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</si>
  <si>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</si>
  <si>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</si>
  <si>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</si>
  <si>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</si>
  <si>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</si>
  <si>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</si>
  <si>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</si>
  <si>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</si>
  <si>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</si>
  <si>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</si>
  <si>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</si>
  <si>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</si>
  <si>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</si>
  <si>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</si>
  <si>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</si>
  <si>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</si>
  <si>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</si>
  <si>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</si>
  <si>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</si>
  <si>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</si>
  <si>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</si>
  <si>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</si>
  <si>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</si>
  <si>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</si>
  <si>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</si>
  <si>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</si>
  <si>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</si>
  <si>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</si>
  <si>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</si>
  <si>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</si>
  <si>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</si>
  <si>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</si>
  <si>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</si>
  <si>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</si>
  <si>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Detelinara 2015 MG</t>
  </si>
  <si>
    <t xml:space="preserve"> Detelinara 2015 MG</t>
  </si>
  <si>
    <t>Novi Sad</t>
  </si>
  <si>
    <t>Rumenačka 152</t>
  </si>
  <si>
    <t>28813899</t>
  </si>
  <si>
    <t>109024379</t>
  </si>
  <si>
    <t>205-221378-16 Komercijaln banka</t>
  </si>
  <si>
    <t>840-22185763-68</t>
  </si>
  <si>
    <t xml:space="preserve">064/216-86-62 Đorđe Beljanski </t>
  </si>
  <si>
    <t>STSV</t>
  </si>
  <si>
    <t>stkdetelinara2015@gmail.com</t>
  </si>
  <si>
    <t>APR, BS 2100/2015 11.06.2015.</t>
  </si>
  <si>
    <t>sportsko udruženje</t>
  </si>
  <si>
    <t>Stonoteniski savez Vojvodine, Stonoteniski savez Srbije, Stonoteniski savez grada Novog Sada</t>
  </si>
  <si>
    <t>28.5.2018.</t>
  </si>
  <si>
    <t>Radivoj Stojanov</t>
  </si>
  <si>
    <t>30</t>
  </si>
  <si>
    <t>6</t>
  </si>
  <si>
    <t>0</t>
  </si>
  <si>
    <t>1</t>
  </si>
  <si>
    <t>redovni</t>
  </si>
  <si>
    <t>Đorđe Beljanski</t>
  </si>
  <si>
    <t>Prva savezna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</si>
</sst>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2" zoomScaleNormal="100" zoomScaleSheetLayoutView="100" workbookViewId="0">
      <selection activeCell="C43" sqref="C4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119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44770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Detelinara 2015 MG</v>
      </c>
      <c r="C2" s="25" t="str">
        <f>Sheet1!C4</f>
        <v xml:space="preserve"> Detelinara 2015 MG</v>
      </c>
      <c r="D2" s="25" t="str">
        <f>Sheet1!C5</f>
        <v>Novi Sad</v>
      </c>
      <c r="E2" s="25" t="str">
        <f>Sheet1!C6</f>
        <v>Rumenačka 152</v>
      </c>
      <c r="F2" s="25" t="str">
        <f>Sheet1!C7</f>
        <v>28813899</v>
      </c>
      <c r="G2" s="25" t="str">
        <f>Sheet1!C8</f>
        <v>109024379</v>
      </c>
      <c r="H2" s="25" t="str">
        <f>Sheet1!C9</f>
        <v>205-221378-16 Komercijaln banka</v>
      </c>
      <c r="I2" s="25" t="str">
        <f>Sheet1!C10</f>
        <v>840-22185763-68</v>
      </c>
      <c r="J2" s="25" t="str">
        <f>Sheet1!C11</f>
        <v xml:space="preserve">064/216-86-62 Đorđe Beljanski </v>
      </c>
      <c r="K2" s="25" t="str">
        <f>Sheet1!C12</f>
        <v>STSV</v>
      </c>
      <c r="L2" s="25" t="str">
        <f>Sheet1!C13</f>
        <v>stkdetelinara2015@gmail.com</v>
      </c>
      <c r="M2" s="25">
        <f>Sheet1!C14</f>
        <v>0</v>
      </c>
      <c r="N2" s="25" t="str">
        <f>Sheet1!C15</f>
        <v>APR, BS 2100/2015 11.06.2015.</v>
      </c>
      <c r="O2" s="25" t="str">
        <f>Sheet1!C16</f>
        <v>sportsko udruženje</v>
      </c>
      <c r="P2" s="25" t="str">
        <f>Sheet1!C17</f>
        <v>Stonoteniski savez Vojvodine, Stonoteniski savez Srbije, Stonoteniski savez grada Novog Sada</v>
      </c>
      <c r="Q2" s="14" t="str">
        <f>Sheet1!C18</f>
        <v>28.5.2018.</v>
      </c>
      <c r="R2" s="25" t="str">
        <f>Sheet1!C19</f>
        <v>Radivoj Stojanov</v>
      </c>
      <c r="S2" s="25">
        <f>Sheet1!C20</f>
        <v>0</v>
      </c>
      <c r="T2" s="25" t="str">
        <f>Sheet1!C21</f>
        <v>30</v>
      </c>
      <c r="U2" s="25" t="str">
        <f>Sheet1!C22</f>
        <v>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Đorđe Beljanski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Prva savezna liga</v>
      </c>
      <c r="AM2" s="47">
        <f>Sheet1!C40</f>
        <v>0</v>
      </c>
      <c r="AN2" s="47" t="str">
        <f>Sheet1!C41</f>
        <v>Đorđe Beljanski</v>
      </c>
      <c r="AO2" s="48">
        <f>Sheet1!C42</f>
        <v>44770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135" x14ac:dyDescent="0.25">
      <c r="A2" s="14">
        <f>sve!A2</f>
        <v>0</v>
      </c>
      <c r="B2" s="14" t="str">
        <f>sve!B2</f>
        <v>Stonoteniski klub Detelinara 2015 MG</v>
      </c>
      <c r="C2" s="14" t="str">
        <f>sve!C2</f>
        <v xml:space="preserve"> Detelinara 2015 MG</v>
      </c>
      <c r="D2" s="14" t="str">
        <f>sve!D2</f>
        <v>Novi Sad</v>
      </c>
      <c r="E2" s="14" t="str">
        <f>sve!E2</f>
        <v>Rumenačka 152</v>
      </c>
      <c r="F2" s="14" t="str">
        <f>sve!F2</f>
        <v>28813899</v>
      </c>
      <c r="G2" s="14" t="str">
        <f>sve!G2</f>
        <v>109024379</v>
      </c>
      <c r="H2" s="14" t="str">
        <f>sve!H2</f>
        <v>205-221378-16 Komercijaln banka</v>
      </c>
      <c r="I2" s="14" t="str">
        <f>sve!I2</f>
        <v>840-22185763-68</v>
      </c>
      <c r="J2" s="14" t="str">
        <f>sve!J2</f>
        <v xml:space="preserve">064/216-86-62 Đorđe Beljanski </v>
      </c>
      <c r="K2" s="14" t="str">
        <f>sve!K2</f>
        <v>STSV</v>
      </c>
      <c r="L2" s="14" t="str">
        <f>sve!L2</f>
        <v>stkdetelinara2015@gmail.com</v>
      </c>
      <c r="M2" s="14">
        <f>sve!M2</f>
        <v>0</v>
      </c>
      <c r="N2" s="14" t="str">
        <f>sve!N2</f>
        <v>APR, BS 2100/2015 11.06.2015.</v>
      </c>
      <c r="O2" s="14" t="str">
        <f>sve!O2</f>
        <v>sportsko udruženje</v>
      </c>
      <c r="P2" s="14" t="str">
        <f>sve!P2</f>
        <v>Stonoteniski savez Vojvodine, Stonoteniski savez Srbije, Stonoteniski savez grada Novog Sada</v>
      </c>
      <c r="Q2" s="19" t="str">
        <f>sve!Q2</f>
        <v>28.5.2018.</v>
      </c>
      <c r="R2" s="14" t="str">
        <f>sve!R2</f>
        <v>Radivoj Stojanov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30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Đorđe Beljanski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44770</v>
      </c>
      <c r="U2" s="19"/>
      <c r="V2" s="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 xml:space="preserve"> Detelinara 2015 MG</v>
      </c>
      <c r="D2" s="33" t="str">
        <f>Sheet1!C5</f>
        <v>Novi Sad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2022-08-08T10:02:53Z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1b1804-5fa0-4e9e-a48b-21df7ed17319_Enabled">
    <vt:lpwstr>True</vt:lpwstr>
  </property>
  <property fmtid="{D5CDD505-2E9C-101B-9397-08002B2CF9AE}" pid="3" name="MSIP_Label_6d1b1804-5fa0-4e9e-a48b-21df7ed17319_SiteId">
    <vt:lpwstr>dc357a73-43c0-45f0-9376-7525887d5f4f</vt:lpwstr>
  </property>
  <property fmtid="{D5CDD505-2E9C-101B-9397-08002B2CF9AE}" pid="4" name="MSIP_Label_6d1b1804-5fa0-4e9e-a48b-21df7ed17319_Owner">
    <vt:lpwstr>Branislava.Beljanski@agroglobe.rs</vt:lpwstr>
  </property>
  <property fmtid="{D5CDD505-2E9C-101B-9397-08002B2CF9AE}" pid="5" name="MSIP_Label_6d1b1804-5fa0-4e9e-a48b-21df7ed17319_SetDate">
    <vt:lpwstr>2022-07-27T11:47:38.1839200Z</vt:lpwstr>
  </property>
  <property fmtid="{D5CDD505-2E9C-101B-9397-08002B2CF9AE}" pid="6" name="MSIP_Label_6d1b1804-5fa0-4e9e-a48b-21df7ed17319_Name">
    <vt:lpwstr>Javno</vt:lpwstr>
  </property>
  <property fmtid="{D5CDD505-2E9C-101B-9397-08002B2CF9AE}" pid="7" name="MSIP_Label_6d1b1804-5fa0-4e9e-a48b-21df7ed17319_Application">
    <vt:lpwstr>Microsoft Azure Information Protection</vt:lpwstr>
  </property>
  <property fmtid="{D5CDD505-2E9C-101B-9397-08002B2CF9AE}" pid="8" name="MSIP_Label_6d1b1804-5fa0-4e9e-a48b-21df7ed17319_ActionId">
    <vt:lpwstr>c0f5b2ce-ef23-4717-b103-eb6a64ce64c0</vt:lpwstr>
  </property>
  <property fmtid="{D5CDD505-2E9C-101B-9397-08002B2CF9AE}" pid="9" name="MSIP_Label_6d1b1804-5fa0-4e9e-a48b-21df7ed17319_Extended_MSFT_Method">
    <vt:lpwstr>Automatic</vt:lpwstr>
  </property>
  <property fmtid="{D5CDD505-2E9C-101B-9397-08002B2CF9AE}" pid="10" name="Sensitivity">
    <vt:lpwstr>Javno</vt:lpwstr>
  </property>
</Properties>
</file>